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3\RNE.TD.DL.23.03\"/>
    </mc:Choice>
  </mc:AlternateContent>
  <xr:revisionPtr revIDLastSave="0" documentId="13_ncr:1_{FC4AF21E-E75A-4DB7-B4AE-B0EEE74F4955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Bag 1" sheetId="13" r:id="rId1"/>
    <sheet name="Bag 2" sheetId="14" r:id="rId2"/>
    <sheet name="Bag 3" sheetId="15" r:id="rId3"/>
    <sheet name="Bag 4" sheetId="16" r:id="rId4"/>
  </sheets>
  <definedNames>
    <definedName name="_xlnm.Print_Area" localSheetId="0">'Bag 1'!$A$1:$G$36</definedName>
    <definedName name="_xlnm.Print_Area" localSheetId="1">'Bag 2'!$A$1:$G$36</definedName>
    <definedName name="_xlnm.Print_Area" localSheetId="2">'Bag 3'!$A$1:$G$36</definedName>
    <definedName name="_xlnm.Print_Area" localSheetId="3">'Bag 4'!$A$1:$G$36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6" l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<sst xmlns="http://schemas.openxmlformats.org/spreadsheetml/2006/main" count="132" uniqueCount="72">
  <si>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</si>
  <si>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</si>
  <si>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</si>
  <si>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</si>
  <si>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</si>
  <si>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</si>
  <si>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</si>
  <si>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</si>
  <si>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</si>
  <si>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</si>
  <si>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</si>
  <si>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</si>
  <si>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</si>
  <si>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</si>
  <si>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Politecnico di Milano</t>
  </si>
  <si>
    <t>Dipartimento di Energia – Laboratorio di Metrologia delle Radiazioni</t>
  </si>
  <si>
    <t>Device code*</t>
  </si>
  <si>
    <t>Note</t>
  </si>
  <si>
    <t>* Required field</t>
  </si>
  <si>
    <t>Signature:</t>
  </si>
  <si>
    <t>Date:</t>
  </si>
  <si>
    <t>PT Code:</t>
  </si>
  <si>
    <t>If the cell background change, a mistake has been made</t>
  </si>
  <si>
    <t>Form for results submission - radon</t>
  </si>
  <si>
    <t>BAG 1</t>
  </si>
  <si>
    <t>Short description of transit correction</t>
  </si>
  <si>
    <t>BAG 2</t>
  </si>
  <si>
    <t>BAG 3</t>
  </si>
  <si>
    <t>BAG 4</t>
  </si>
  <si>
    <t>- 13</t>
  </si>
  <si>
    <t>- 14</t>
  </si>
  <si>
    <t>- 15</t>
  </si>
  <si>
    <t>- 16</t>
  </si>
  <si>
    <t>- 17</t>
  </si>
  <si>
    <t>- 18</t>
  </si>
  <si>
    <t>- 19</t>
  </si>
  <si>
    <t>- 20</t>
  </si>
  <si>
    <t>- 21</t>
  </si>
  <si>
    <t>- 22</t>
  </si>
  <si>
    <t>- 23</t>
  </si>
  <si>
    <t>- 24</t>
  </si>
  <si>
    <t>- 25</t>
  </si>
  <si>
    <t>- 26</t>
  </si>
  <si>
    <t>- 27</t>
  </si>
  <si>
    <t>- 28</t>
  </si>
  <si>
    <t>- 29</t>
  </si>
  <si>
    <t>- 30</t>
  </si>
  <si>
    <t>- 31</t>
  </si>
  <si>
    <t>- 32</t>
  </si>
  <si>
    <t>- 33</t>
  </si>
  <si>
    <t>- 34</t>
  </si>
  <si>
    <t>- 35</t>
  </si>
  <si>
    <t>- 36</t>
  </si>
  <si>
    <t>- 37</t>
  </si>
  <si>
    <t>- 38</t>
  </si>
  <si>
    <t>- 39</t>
  </si>
  <si>
    <t>- 40</t>
  </si>
  <si>
    <t>- 41</t>
  </si>
  <si>
    <t>- 42</t>
  </si>
  <si>
    <t>- 43</t>
  </si>
  <si>
    <t>- 44</t>
  </si>
  <si>
    <t>- 45</t>
  </si>
  <si>
    <t>- 46</t>
  </si>
  <si>
    <t>- 47</t>
  </si>
  <si>
    <t>- 48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</si>
  <si>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 xml:space="preserve">; no thousands separator and no decimals.
</t>
    </r>
    <r>
      <rPr>
        <sz val="12"/>
        <color theme="3" tint="-0.249977111117893"/>
        <rFont val="Arial"/>
        <family val="2"/>
      </rPr>
      <t>Insert "#" for data not trasmitted</t>
    </r>
  </si>
  <si>
    <t>LMR/MOD.21.028 - Agg. 1 del 2023-03-31</t>
  </si>
  <si>
    <r>
      <t>Exposure*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</si>
  <si>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color theme="3" tint="-0.249977111117893"/>
        <rFont val="Arial"/>
        <family val="2"/>
      </rPr>
      <t>k</t>
    </r>
    <r>
      <rPr>
        <b/>
        <sz val="11"/>
        <color theme="3" tint="-0.249977111117893"/>
        <rFont val="Arial"/>
        <family val="2"/>
      </rPr>
      <t>=1)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</si>
  <si>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LMR/MOD.21.028 - agg. 1 del 2023-03-31</t>
  </si>
  <si>
    <t>RNE.TD.DL.23.03</t>
  </si>
  <si>
    <t>Form for results submission-radon - RNE.TD.DL.23.03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</si>
</sst>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  <font>
      <sz val="12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4" xfId="0" applyNumberFormat="1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20"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53975</xdr:colOff>
      <xdr:row>2</xdr:row>
      <xdr:rowOff>0</xdr:rowOff>
    </xdr:from>
    <xdr:to>
      <xdr:col>2</xdr:col>
      <xdr:colOff>581025</xdr:colOff>
      <xdr:row>4</xdr:row>
      <xdr:rowOff>200025</xdr:rowOff>
    </xdr:to>
    <xdr:pic>
      <xdr:nvPicPr>
        <xdr:cNvPr id="12" name="Immagine 11" descr="02_Polimi_bandiera_BN_positivo_outlin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8720E4A-F3AF-4033-96FA-E636B89B87E2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A7544FBE-1D99-42F0-A524-B73B489639CB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C943D3A-AA96-4B88-8EAD-F378371E5A2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9EFC7E89-9BB4-42FD-8F4C-70D1A9D929E3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34716C71-8C18-4C5E-AA86-AA92E1BEEB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1F33239-3181-4FC7-A53B-367355B05F6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646EA43B-C751-4632-8CCC-F421F4897CDC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BD5342F-D45D-4F8F-812B-22687AAE6BDF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2144FA8-17C1-4EA1-820E-9720BDDB13F1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FB5C5C87-3D7B-4312-8588-A70F25F85A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4D2FB9D4-9A80-416F-BD2D-9119E2F6E27E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E62E317A-42BF-4453-B265-90CD00D9A8A0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73BF1481-3A2B-4593-AE1D-4C3E63DB199D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4120762-9A42-4AF6-8313-787CB0D7259E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229986F3-22FF-4153-9CF7-1310F202E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A14" sqref="A14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70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66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65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24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67</v>
      </c>
      <c r="D13" s="20" t="s">
        <v>68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2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3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4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5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6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7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8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9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10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11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12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13</v>
      </c>
      <c r="C25" s="21"/>
      <c r="D25" s="21"/>
      <c r="E25" s="33"/>
      <c r="F25" s="34"/>
      <c r="G25" s="35"/>
    </row>
    <row r="26" spans="1:9" ht="6" customHeight="1" x14ac:dyDescent="0.2">
      <c r="C26" s="19"/>
      <c r="D26" s="19"/>
    </row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69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71</v>
      </c>
      <c r="B36" s="22"/>
      <c r="C36" s="22"/>
      <c r="D36" s="22"/>
    </row>
  </sheetData>
  <sheetProtection algorithmName="SHA-512" hashValue="KSHJ0cfiI22zxtV197HmTDfuyxrztPd2LMlABKdS1DaXWAbpULqptlJDq2YqPuTBhoNWcnJtkjvUrxTC/KwWwQ==" saltValue="TkHz/ELUsoafgXnHKIcGsw==" spinCount="100000" sheet="1" insertColumns="0" insertRows="0" deleteColumns="0" delete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19" priority="1" operator="containsText" text="#">
      <formula>NOT(ISERROR(SEARCH("#",C14)))</formula>
    </cfRule>
    <cfRule type="containsText" dxfId="18" priority="5" operator="containsText" text="'">
      <formula>NOT(ISERROR(SEARCH("'",C14)))</formula>
    </cfRule>
    <cfRule type="containsText" dxfId="17" priority="6" operator="containsText" text=".">
      <formula>NOT(ISERROR(SEARCH(".",C14)))</formula>
    </cfRule>
    <cfRule type="containsText" dxfId="16" priority="8" operator="containsText" text=",">
      <formula>NOT(ISERROR(SEARCH(",",C14)))</formula>
    </cfRule>
    <cfRule type="containsText" dxfId="15" priority="9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 B15:B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100D-9AC8-4F50-BF85-D946F704C322}">
  <sheetPr>
    <pageSetUpPr fitToPage="1"/>
  </sheetPr>
  <dimension ref="A1:I36"/>
  <sheetViews>
    <sheetView topLeftCell="A7" workbookViewId="0">
      <selection sqref="A1:G36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70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66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65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26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67</v>
      </c>
      <c r="D13" s="20" t="s">
        <v>68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29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30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31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32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33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34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35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36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37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38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39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40</v>
      </c>
      <c r="C25" s="21"/>
      <c r="D25" s="21"/>
      <c r="E25" s="33"/>
      <c r="F25" s="34"/>
      <c r="G25" s="35"/>
    </row>
    <row r="26" spans="1:9" ht="6" customHeight="1" x14ac:dyDescent="0.2"/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69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71</v>
      </c>
      <c r="B36" s="22"/>
      <c r="C36" s="22"/>
      <c r="D36" s="22"/>
    </row>
  </sheetData>
  <sheetProtection algorithmName="SHA-512" hashValue="mBqCPCPCH/5vYWtYGIFVwbw0RFtrh/lUIty+Q+CaIo1UIxlx6+fzWm23ohOXoWnbhuOzOliH5THDQlXDMDmeNQ==" saltValue="FrZ0s6zpf1cdtM+mEhPNRg==" spinCount="100000" sheet="1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14" priority="1" operator="containsText" text="#">
      <formula>NOT(ISERROR(SEARCH("#",C14)))</formula>
    </cfRule>
    <cfRule type="containsText" dxfId="13" priority="2" operator="containsText" text="'">
      <formula>NOT(ISERROR(SEARCH("'",C14)))</formula>
    </cfRule>
    <cfRule type="containsText" dxfId="12" priority="3" operator="containsText" text=".">
      <formula>NOT(ISERROR(SEARCH(".",C14)))</formula>
    </cfRule>
    <cfRule type="containsText" dxfId="11" priority="5" operator="containsText" text=",">
      <formula>NOT(ISERROR(SEARCH(",",C14)))</formula>
    </cfRule>
    <cfRule type="containsText" dxfId="10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:B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ADE-CF2A-49BE-84ED-37009E7B877E}">
  <sheetPr>
    <pageSetUpPr fitToPage="1"/>
  </sheetPr>
  <dimension ref="A1:I36"/>
  <sheetViews>
    <sheetView workbookViewId="0">
      <selection sqref="A1:G36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70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66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65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27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67</v>
      </c>
      <c r="D13" s="20" t="s">
        <v>68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41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42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43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44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45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46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47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48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49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50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51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52</v>
      </c>
      <c r="C25" s="21"/>
      <c r="D25" s="21"/>
      <c r="E25" s="33"/>
      <c r="F25" s="34"/>
      <c r="G25" s="35"/>
    </row>
    <row r="26" spans="1:9" ht="6" customHeight="1" x14ac:dyDescent="0.2"/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69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71</v>
      </c>
      <c r="B36" s="22"/>
      <c r="C36" s="22"/>
      <c r="D36" s="22"/>
    </row>
  </sheetData>
  <sheetProtection algorithmName="SHA-512" hashValue="egvHTQEGvjBwmP1pORFmTIQhtNqQKMDaHz0/k6QLG3dGhQdDyhh6yIORFZI+8u5Yke9ZYyP4wfxT1tIJPaBazA==" saltValue="ReoAR3+bYeG4Y3uNO1xMWw==" spinCount="100000" sheet="1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9" priority="1" operator="containsText" text="#">
      <formula>NOT(ISERROR(SEARCH("#",C14)))</formula>
    </cfRule>
    <cfRule type="containsText" dxfId="8" priority="2" operator="containsText" text="'">
      <formula>NOT(ISERROR(SEARCH("'",C14)))</formula>
    </cfRule>
    <cfRule type="containsText" dxfId="7" priority="3" operator="containsText" text=".">
      <formula>NOT(ISERROR(SEARCH(".",C14)))</formula>
    </cfRule>
    <cfRule type="containsText" dxfId="6" priority="5" operator="containsText" text=",">
      <formula>NOT(ISERROR(SEARCH(",",C14)))</formula>
    </cfRule>
    <cfRule type="containsText" dxfId="5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19685039370078741" footer="0.31496062992125984"/>
  <pageSetup paperSize="9" scale="96" orientation="landscape" r:id="rId1"/>
  <ignoredErrors>
    <ignoredError sqref="B14:B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83C6-18A2-4A4B-9E85-2DF01312CFAE}">
  <sheetPr>
    <pageSetUpPr fitToPage="1"/>
  </sheetPr>
  <dimension ref="A1:I36"/>
  <sheetViews>
    <sheetView topLeftCell="A11" workbookViewId="0">
      <selection activeCell="L17" sqref="L17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70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66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65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28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67</v>
      </c>
      <c r="D13" s="20" t="s">
        <v>68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53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54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55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56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57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58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59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60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61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62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63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64</v>
      </c>
      <c r="C25" s="21"/>
      <c r="D25" s="21"/>
      <c r="E25" s="33"/>
      <c r="F25" s="34"/>
      <c r="G25" s="35"/>
    </row>
    <row r="26" spans="1:9" ht="6" customHeight="1" x14ac:dyDescent="0.2"/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69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71</v>
      </c>
      <c r="B36" s="22"/>
      <c r="C36" s="22"/>
      <c r="D36" s="22"/>
    </row>
  </sheetData>
  <sheetProtection algorithmName="SHA-512" hashValue="3PpwMbY3I3R1b/I/Xeu36fxM4yPt0RtT29bRgTxKovWKkKm5KfqcNQRjiNHuv+FLR/upD27L5brsHMS1gsP2ig==" saltValue="B0csG+Y2pN5+2BbDJVo5tQ==" spinCount="100000" sheet="1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4" priority="1" operator="containsText" text="#">
      <formula>NOT(ISERROR(SEARCH("#",C14)))</formula>
    </cfRule>
    <cfRule type="containsText" dxfId="3" priority="2" operator="containsText" text="'">
      <formula>NOT(ISERROR(SEARCH("'",C14)))</formula>
    </cfRule>
    <cfRule type="containsText" dxfId="2" priority="3" operator="containsText" text=".">
      <formula>NOT(ISERROR(SEARCH(".",C14)))</formula>
    </cfRule>
    <cfRule type="containsText" dxfId="1" priority="5" operator="containsText" text=",">
      <formula>NOT(ISERROR(SEARCH(",",C14)))</formula>
    </cfRule>
    <cfRule type="containsText" dxfId="0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:B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89f2e5fd-f57d-40df-aa07-10ca450ad424"/>
    <ds:schemaRef ds:uri="http://schemas.microsoft.com/office/infopath/2007/PartnerControls"/>
    <ds:schemaRef ds:uri="http://purl.org/dc/dcmitype/"/>
    <ds:schemaRef ds:uri="d02219ff-653c-47f3-aabe-c1305b71767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Bag 1</vt:lpstr>
      <vt:lpstr>Bag 2</vt:lpstr>
      <vt:lpstr>Bag 3</vt:lpstr>
      <vt:lpstr>Bag 4</vt:lpstr>
      <vt:lpstr>'Bag 1'!Area_stampa</vt:lpstr>
      <vt:lpstr>'Bag 2'!Area_stampa</vt:lpstr>
      <vt:lpstr>'Bag 3'!Area_stampa</vt:lpstr>
      <vt:lpstr>'Bag 4'!Area_stampa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2024-04-04T15:12:11Z</cp:lastPrinted>
  <dcterms:created xsi:type="dcterms:W3CDTF">1998-06-23T11:36:29Z</dcterms:created>
  <dcterms:modified xsi:type="dcterms:W3CDTF">2024-04-08T10:08:10Z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